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714049C-58B1-4A6A-B4D6-C0771A5318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3" i="1" l="1"/>
  <c r="E23" i="1"/>
  <c r="R21" i="1"/>
  <c r="E21" i="1"/>
  <c r="F21" i="1" s="1"/>
  <c r="R19" i="1"/>
  <c r="N19" i="1"/>
  <c r="J19" i="1"/>
  <c r="F19" i="1"/>
  <c r="E19" i="1"/>
  <c r="O19" i="1" s="1"/>
  <c r="R17" i="1"/>
  <c r="O17" i="1"/>
  <c r="N17" i="1"/>
  <c r="J17" i="1"/>
  <c r="G17" i="1"/>
  <c r="F17" i="1"/>
  <c r="E17" i="1"/>
  <c r="P17" i="1" s="1"/>
  <c r="R15" i="1"/>
  <c r="P15" i="1"/>
  <c r="O15" i="1"/>
  <c r="N15" i="1"/>
  <c r="M15" i="1"/>
  <c r="J15" i="1"/>
  <c r="I15" i="1"/>
  <c r="H15" i="1"/>
  <c r="G15" i="1"/>
  <c r="F15" i="1"/>
  <c r="O13" i="1"/>
  <c r="N13" i="1"/>
  <c r="L13" i="1"/>
  <c r="K13" i="1"/>
  <c r="J13" i="1"/>
  <c r="G13" i="1"/>
  <c r="F13" i="1"/>
  <c r="D13" i="1"/>
  <c r="C13" i="1"/>
  <c r="R12" i="1"/>
  <c r="P12" i="1"/>
  <c r="P13" i="1" s="1"/>
  <c r="M12" i="1"/>
  <c r="M13" i="1" s="1"/>
  <c r="I12" i="1"/>
  <c r="I13" i="1" s="1"/>
  <c r="H12" i="1"/>
  <c r="H13" i="1" s="1"/>
  <c r="R11" i="1"/>
  <c r="R13" i="1" s="1"/>
  <c r="E11" i="1"/>
  <c r="N11" i="1" s="1"/>
  <c r="K9" i="1"/>
  <c r="R8" i="1"/>
  <c r="E8" i="1"/>
  <c r="O8" i="1" s="1"/>
  <c r="R7" i="1"/>
  <c r="J7" i="1"/>
  <c r="J9" i="1" s="1"/>
  <c r="E7" i="1"/>
  <c r="N7" i="1" s="1"/>
  <c r="R6" i="1"/>
  <c r="K6" i="1"/>
  <c r="E6" i="1"/>
  <c r="M6" i="1" s="1"/>
  <c r="N8" i="1" l="1"/>
  <c r="L6" i="1"/>
  <c r="N9" i="1"/>
  <c r="M7" i="1"/>
  <c r="G8" i="1"/>
  <c r="G6" i="1"/>
  <c r="O6" i="1"/>
  <c r="F7" i="1"/>
  <c r="P7" i="1"/>
  <c r="H8" i="1"/>
  <c r="H6" i="1"/>
  <c r="P6" i="1"/>
  <c r="G7" i="1"/>
  <c r="G9" i="1" s="1"/>
  <c r="R9" i="1"/>
  <c r="R24" i="1" s="1"/>
  <c r="M8" i="1"/>
  <c r="K17" i="1"/>
  <c r="I11" i="1"/>
  <c r="M11" i="1"/>
  <c r="H11" i="1"/>
  <c r="P11" i="1"/>
  <c r="M19" i="1"/>
  <c r="F6" i="1"/>
  <c r="J6" i="1"/>
  <c r="N6" i="1"/>
  <c r="I7" i="1"/>
  <c r="O7" i="1"/>
  <c r="O9" i="1" s="1"/>
  <c r="F8" i="1"/>
  <c r="F9" i="1" s="1"/>
  <c r="L8" i="1"/>
  <c r="L9" i="1" s="1"/>
  <c r="P8" i="1"/>
  <c r="P9" i="1" s="1"/>
  <c r="G11" i="1"/>
  <c r="K11" i="1"/>
  <c r="O11" i="1"/>
  <c r="I17" i="1"/>
  <c r="M17" i="1"/>
  <c r="H19" i="1"/>
  <c r="L19" i="1"/>
  <c r="P19" i="1"/>
  <c r="G21" i="1"/>
  <c r="I21" i="1"/>
  <c r="L11" i="1"/>
  <c r="I19" i="1"/>
  <c r="H21" i="1"/>
  <c r="I6" i="1"/>
  <c r="H7" i="1"/>
  <c r="I8" i="1"/>
  <c r="F11" i="1"/>
  <c r="J11" i="1"/>
  <c r="H17" i="1"/>
  <c r="L17" i="1"/>
  <c r="G19" i="1"/>
  <c r="K19" i="1"/>
  <c r="M9" i="1" l="1"/>
  <c r="H9" i="1"/>
  <c r="I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<sst xmlns="http://schemas.openxmlformats.org/spreadsheetml/2006/main" count="43" uniqueCount="37">
  <si>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</si>
  <si>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</si>
  <si>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</si>
  <si>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</si>
  <si>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</si>
  <si>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</si>
  <si>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</si>
  <si>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</si>
  <si>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</si>
  <si>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</si>
  <si>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</si>
  <si>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</si>
  <si>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</si>
  <si>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</si>
  <si>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</si>
  <si>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</si>
  <si>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</si>
  <si>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</si>
  <si>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</si>
  <si>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</si>
  <si>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</si>
  <si>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</si>
  <si>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сумма</t>
  </si>
  <si>
    <t>3.хлеб</t>
  </si>
  <si>
    <t>всего грамм</t>
  </si>
  <si>
    <t xml:space="preserve">1.каша рисовая молочная </t>
  </si>
  <si>
    <t>молоко</t>
  </si>
  <si>
    <t>рис</t>
  </si>
  <si>
    <t>4.чай</t>
  </si>
  <si>
    <t>чай</t>
  </si>
  <si>
    <t>4.яйцо</t>
  </si>
  <si>
    <t>5.печенье</t>
  </si>
  <si>
    <t>6.бананы</t>
  </si>
  <si>
    <t>7.соль</t>
  </si>
  <si>
    <t>соль</t>
  </si>
  <si>
    <t>12.03.2022 г</t>
  </si>
  <si>
    <t>МБОУ" 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</si>
</sst>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6" fillId="0" borderId="1" xfId="0" applyNumberFormat="1" applyFont="1" applyBorder="1"/>
    <xf numFmtId="0" fontId="3" fillId="2" borderId="2" xfId="0" applyFont="1" applyFill="1" applyBorder="1" applyAlignment="1"/>
    <xf numFmtId="0" fontId="19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1" fontId="20" fillId="0" borderId="1" xfId="0" applyNumberFormat="1" applyFont="1" applyBorder="1"/>
    <xf numFmtId="1" fontId="5" fillId="0" borderId="0" xfId="0" applyNumberFormat="1" applyFont="1"/>
    <xf numFmtId="2" fontId="16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8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14" t="s">
        <v>36</v>
      </c>
      <c r="C1" s="14"/>
      <c r="D1" s="14"/>
      <c r="E1" s="14"/>
      <c r="F1" s="14"/>
      <c r="G1" s="14"/>
      <c r="H1" s="14"/>
      <c r="I1" s="14" t="s">
        <v>1</v>
      </c>
      <c r="J1" s="16" t="s">
        <v>35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3">
      <c r="A2" s="46"/>
      <c r="B2" s="45" t="s">
        <v>5</v>
      </c>
      <c r="C2" s="48" t="s">
        <v>24</v>
      </c>
      <c r="D2" s="57" t="s">
        <v>6</v>
      </c>
      <c r="E2" s="57" t="s">
        <v>7</v>
      </c>
      <c r="F2" s="39" t="s">
        <v>2</v>
      </c>
      <c r="G2" s="39" t="s">
        <v>3</v>
      </c>
      <c r="H2" s="39" t="s">
        <v>4</v>
      </c>
      <c r="I2" s="39" t="s">
        <v>8</v>
      </c>
      <c r="J2" s="42" t="s">
        <v>9</v>
      </c>
      <c r="K2" s="42"/>
      <c r="L2" s="42"/>
      <c r="M2" s="42" t="s">
        <v>10</v>
      </c>
      <c r="N2" s="42"/>
      <c r="O2" s="42"/>
      <c r="P2" s="42"/>
      <c r="Q2" s="60" t="s">
        <v>11</v>
      </c>
      <c r="R2" s="54" t="s">
        <v>22</v>
      </c>
    </row>
    <row r="3" spans="1:18" ht="24" customHeight="1" x14ac:dyDescent="0.3">
      <c r="A3" s="47"/>
      <c r="B3" s="45"/>
      <c r="C3" s="49"/>
      <c r="D3" s="58"/>
      <c r="E3" s="58"/>
      <c r="F3" s="41"/>
      <c r="G3" s="41"/>
      <c r="H3" s="41"/>
      <c r="I3" s="41"/>
      <c r="J3" s="39" t="s">
        <v>12</v>
      </c>
      <c r="K3" s="43" t="s">
        <v>13</v>
      </c>
      <c r="L3" s="39" t="s">
        <v>14</v>
      </c>
      <c r="M3" s="39" t="s">
        <v>15</v>
      </c>
      <c r="N3" s="39" t="s">
        <v>16</v>
      </c>
      <c r="O3" s="39" t="s">
        <v>17</v>
      </c>
      <c r="P3" s="39" t="s">
        <v>18</v>
      </c>
      <c r="Q3" s="61"/>
      <c r="R3" s="55"/>
    </row>
    <row r="4" spans="1:18" ht="24" customHeight="1" x14ac:dyDescent="0.3">
      <c r="A4" s="22"/>
      <c r="B4" s="23"/>
      <c r="C4" s="50"/>
      <c r="D4" s="59"/>
      <c r="E4" s="59"/>
      <c r="F4" s="40"/>
      <c r="G4" s="40"/>
      <c r="H4" s="40"/>
      <c r="I4" s="40"/>
      <c r="J4" s="40"/>
      <c r="K4" s="44"/>
      <c r="L4" s="40"/>
      <c r="M4" s="40"/>
      <c r="N4" s="40"/>
      <c r="O4" s="40"/>
      <c r="P4" s="40"/>
      <c r="Q4" s="62"/>
      <c r="R4" s="56"/>
    </row>
    <row r="5" spans="1:18" s="6" customFormat="1" ht="19.2" customHeight="1" x14ac:dyDescent="0.35">
      <c r="A5" s="24"/>
      <c r="B5" s="51" t="s">
        <v>25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 x14ac:dyDescent="0.35">
      <c r="A6" s="24"/>
      <c r="B6" s="17" t="s">
        <v>26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18">
        <f>C6/1000*Q6</f>
        <v>5.74</v>
      </c>
    </row>
    <row r="7" spans="1:18" s="8" customFormat="1" ht="19.2" customHeight="1" x14ac:dyDescent="0.35">
      <c r="A7" s="24"/>
      <c r="B7" s="17" t="s">
        <v>27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2" customHeight="1" x14ac:dyDescent="0.35">
      <c r="A8" s="24"/>
      <c r="B8" s="17" t="s">
        <v>21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18">
        <f>C8/1000*Q8</f>
        <v>12.700000000000001</v>
      </c>
    </row>
    <row r="9" spans="1:18" s="7" customFormat="1" ht="22.2" customHeight="1" x14ac:dyDescent="0.35">
      <c r="A9" s="24"/>
      <c r="B9" s="24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2" customHeight="1" x14ac:dyDescent="0.4">
      <c r="A10" s="25"/>
      <c r="B10" s="31" t="s">
        <v>28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18" s="6" customFormat="1" ht="18" x14ac:dyDescent="0.35">
      <c r="A11" s="5"/>
      <c r="B11" s="2" t="s">
        <v>29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2" customHeight="1" x14ac:dyDescent="0.35">
      <c r="A12" s="21"/>
      <c r="B12" s="2" t="s">
        <v>20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 x14ac:dyDescent="0.35">
      <c r="A13" s="21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" x14ac:dyDescent="0.35">
      <c r="A14" s="5"/>
      <c r="B14" s="34" t="s">
        <v>23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</row>
    <row r="15" spans="1:18" s="11" customFormat="1" ht="18" x14ac:dyDescent="0.35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" x14ac:dyDescent="0.35">
      <c r="A16" s="5"/>
      <c r="B16" s="34" t="s">
        <v>30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1:18" s="11" customFormat="1" ht="18" x14ac:dyDescent="0.35">
      <c r="A17" s="26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" x14ac:dyDescent="0.35">
      <c r="A18" s="5"/>
      <c r="B18" s="34" t="s">
        <v>31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8"/>
    </row>
    <row r="19" spans="1:18" s="12" customFormat="1" ht="18" x14ac:dyDescent="0.35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" x14ac:dyDescent="0.35">
      <c r="A20" s="5"/>
      <c r="B20" s="34" t="s">
        <v>32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</row>
    <row r="21" spans="1:18" s="13" customFormat="1" ht="18" x14ac:dyDescent="0.35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" x14ac:dyDescent="0.35">
      <c r="A22" s="5"/>
      <c r="B22" s="28" t="s">
        <v>33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</row>
    <row r="23" spans="1:18" s="13" customFormat="1" ht="18" x14ac:dyDescent="0.35">
      <c r="A23" s="5"/>
      <c r="B23" s="4" t="s">
        <v>34</v>
      </c>
      <c r="C23" s="19">
        <v>3</v>
      </c>
      <c r="D23" s="3">
        <v>0</v>
      </c>
      <c r="E23" s="19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9">
        <f>C23/1000*Q23</f>
        <v>0.03</v>
      </c>
    </row>
    <row r="24" spans="1:18" s="13" customFormat="1" ht="23.4" x14ac:dyDescent="0.45">
      <c r="A24" s="27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R23+R21+R19+R17+R15+R13+R9</f>
        <v>60.995000000000005</v>
      </c>
    </row>
    <row r="25" spans="1:18" x14ac:dyDescent="0.3">
      <c r="R25" s="6"/>
    </row>
    <row r="26" spans="1:18" x14ac:dyDescent="0.3">
      <c r="R26" s="13"/>
    </row>
    <row r="27" spans="1:18" x14ac:dyDescent="0.3">
      <c r="R27" s="13"/>
    </row>
  </sheetData>
  <mergeCells count="27">
    <mergeCell ref="B2:B3"/>
    <mergeCell ref="A2:A3"/>
    <mergeCell ref="C2:C4"/>
    <mergeCell ref="B5:R5"/>
    <mergeCell ref="R2:R4"/>
    <mergeCell ref="D2:D4"/>
    <mergeCell ref="E2:E4"/>
    <mergeCell ref="Q2:Q4"/>
    <mergeCell ref="M2:P2"/>
    <mergeCell ref="F2:F4"/>
    <mergeCell ref="L3:L4"/>
    <mergeCell ref="M3:M4"/>
    <mergeCell ref="N3:N4"/>
    <mergeCell ref="J2:L2"/>
    <mergeCell ref="J3:J4"/>
    <mergeCell ref="K3:K4"/>
    <mergeCell ref="O3:O4"/>
    <mergeCell ref="G2:G4"/>
    <mergeCell ref="H2:H4"/>
    <mergeCell ref="I2:I4"/>
    <mergeCell ref="P3:P4"/>
    <mergeCell ref="B22:R22"/>
    <mergeCell ref="B10:R10"/>
    <mergeCell ref="B14:R14"/>
    <mergeCell ref="B16:R16"/>
    <mergeCell ref="B18:R18"/>
    <mergeCell ref="B20:R2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2022-03-16T15:08:04Z</dcterms:modified>
</cp:coreProperties>
</file>